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TDirektorius\Desktop\Documents\2022-2013 m neatitikciu analize\2022 m neatitikčių analizė\Neatitikčių analizės grafikai 2022 m\"/>
    </mc:Choice>
  </mc:AlternateContent>
  <xr:revisionPtr revIDLastSave="0" documentId="13_ncr:1_{AEA67A75-8BFA-4410-B54A-EFF8B89FF4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C39" i="1"/>
  <c r="D39" i="1"/>
</calcChain>
</file>

<file path=xl/sharedStrings.xml><?xml version="1.0" encoding="utf-8"?>
<sst xmlns="http://schemas.openxmlformats.org/spreadsheetml/2006/main" count="7" uniqueCount="7">
  <si>
    <t>2020 m.</t>
  </si>
  <si>
    <t>2021 m.</t>
  </si>
  <si>
    <t>2022 m.</t>
  </si>
  <si>
    <t>Viso neatitikčių</t>
  </si>
  <si>
    <t xml:space="preserve">Augalininkystės </t>
  </si>
  <si>
    <t>Bendrų</t>
  </si>
  <si>
    <t>Gyvulininkystės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</si>
</sst>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Open Sans"/>
      <family val="2"/>
      <charset val="186"/>
    </font>
    <font>
      <sz val="11"/>
      <color theme="1"/>
      <name val="Open Sans"/>
      <family val="2"/>
      <charset val="186"/>
    </font>
    <font>
      <b/>
      <sz val="11"/>
      <name val="Open San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">
    <xf numFmtId="0" fontId="0" fillId="0" borderId="0" xfId="0"/>
    <xf numFmtId="0" fontId="3" fillId="0" borderId="1" xfId="1" applyFont="1" applyBorder="1"/>
    <xf numFmtId="0" fontId="4" fillId="0" borderId="1" xfId="0" applyFont="1" applyBorder="1"/>
    <xf numFmtId="0" fontId="5" fillId="0" borderId="1" xfId="1" applyFont="1" applyBorder="1"/>
    <xf numFmtId="0" fontId="5" fillId="0" borderId="1" xfId="0" applyFont="1" applyBorder="1" applyAlignment="1">
      <alignment vertical="center" wrapText="1"/>
    </xf>
  </cellXfs>
  <cellStyles count="3">
    <cellStyle name="Normal" xfId="0" builtinId="0"/>
    <cellStyle name="Normal_Sheet1" xfId="1" xr:uid="{A798BD0C-BD75-42AE-8EB3-85797CAD3530}"/>
    <cellStyle name="Paprastas_Augal., gyvul., bitin., laukin." xfId="2" xr:uid="{63A0CE49-5DE1-4638-B7ED-84ABE471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3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Neatitikčių pasiskirstymas Pagal sertifikuojamas sritis 2020</a:t>
            </a:r>
            <a:r>
              <a:rPr lang="lt-LT" sz="13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- 2022 m.</a:t>
            </a:r>
            <a:endParaRPr lang="lt-LT" sz="13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plotArea>
      <c:layout>
        <c:manualLayout>
          <c:layoutTarget val="inner"/>
          <c:xMode val="edge"/>
          <c:yMode val="edge"/>
          <c:x val="5.445875925549068E-2"/>
          <c:y val="8.6802721088435369E-2"/>
          <c:w val="0.94156509760335627"/>
          <c:h val="0.79427733870928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Sheet1!$C$35</c:f>
              <c:strCache>
                <c:ptCount val="1"/>
                <c:pt idx="0">
                  <c:v>2020 m.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Bendrų</c:v>
                </c:pt>
                <c:pt idx="1">
                  <c:v>Augalininkystės </c:v>
                </c:pt>
                <c:pt idx="2">
                  <c:v>Gyvulininkystės</c:v>
                </c:pt>
              </c:strCache>
            </c:strRef>
          </c:cat>
          <c:val>
            <c:numRef>
              <c:f>Sheet1!$C$36:$C$38</c:f>
              <c:numCache>
                <c:formatCode>General</c:formatCode>
                <c:ptCount val="3"/>
                <c:pt idx="0">
                  <c:v>330</c:v>
                </c:pt>
                <c:pt idx="1">
                  <c:v>1547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B1-B6F1-E26C7E549756}"/>
            </c:ext>
          </c:extLst>
        </c:ser>
        <c:ser>
          <c:idx val="1"/>
          <c:order val="1"/>
          <c:tx>
            <c:strRef>
              <c:f>Sheet1!$D$35</c:f>
              <c:strCache>
                <c:ptCount val="1"/>
                <c:pt idx="0">
                  <c:v>2021 m.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Bendrų</c:v>
                </c:pt>
                <c:pt idx="1">
                  <c:v>Augalininkystės </c:v>
                </c:pt>
                <c:pt idx="2">
                  <c:v>Gyvulininkystės</c:v>
                </c:pt>
              </c:strCache>
            </c:strRef>
          </c:cat>
          <c:val>
            <c:numRef>
              <c:f>Sheet1!$D$36:$D$38</c:f>
              <c:numCache>
                <c:formatCode>General</c:formatCode>
                <c:ptCount val="3"/>
                <c:pt idx="0">
                  <c:v>481</c:v>
                </c:pt>
                <c:pt idx="1">
                  <c:v>1937</c:v>
                </c:pt>
                <c:pt idx="2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3-44B1-B6F1-E26C7E549756}"/>
            </c:ext>
          </c:extLst>
        </c:ser>
        <c:ser>
          <c:idx val="2"/>
          <c:order val="2"/>
          <c:tx>
            <c:strRef>
              <c:f>Sheet1!$E$35</c:f>
              <c:strCache>
                <c:ptCount val="1"/>
                <c:pt idx="0">
                  <c:v>2022 m.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FF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lt-L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7923-44B1-B6F1-E26C7E54975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F7A0454-23E8-4F3F-A748-8213910937F5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[VALUE]</a:t>
                    </a:fld>
                    <a:endParaRPr lang="lt-LT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9B0-44C8-847C-CEAB87F355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Sheet1!$B$36:$B$38</c:f>
              <c:strCache>
                <c:ptCount val="3"/>
                <c:pt idx="0">
                  <c:v>Bendrų</c:v>
                </c:pt>
                <c:pt idx="1">
                  <c:v>Augalininkystės </c:v>
                </c:pt>
                <c:pt idx="2">
                  <c:v>Gyvulininkystės</c:v>
                </c:pt>
              </c:strCache>
            </c:strRef>
          </c:cat>
          <c:val>
            <c:numRef>
              <c:f>Sheet1!$E$36:$E$38</c:f>
              <c:numCache>
                <c:formatCode>General</c:formatCode>
                <c:ptCount val="3"/>
                <c:pt idx="0">
                  <c:v>1226</c:v>
                </c:pt>
                <c:pt idx="1">
                  <c:v>1121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3-44B1-B6F1-E26C7E549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05751856"/>
        <c:axId val="605752184"/>
      </c:barChart>
      <c:catAx>
        <c:axId val="60575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605752184"/>
        <c:crosses val="autoZero"/>
        <c:auto val="1"/>
        <c:lblAlgn val="ctr"/>
        <c:lblOffset val="100"/>
        <c:noMultiLvlLbl val="0"/>
      </c:catAx>
      <c:valAx>
        <c:axId val="605752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75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57151</xdr:rowOff>
    </xdr:from>
    <xdr:to>
      <xdr:col>11</xdr:col>
      <xdr:colOff>85726</xdr:colOff>
      <xdr:row>32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024215-6D86-F98E-DAF5-15CC9E98E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5:E39"/>
  <sheetViews>
    <sheetView tabSelected="1" workbookViewId="0">
      <selection activeCell="E37" sqref="E37"/>
    </sheetView>
  </sheetViews>
  <sheetFormatPr defaultRowHeight="15" x14ac:dyDescent="0.25"/>
  <cols>
    <col min="2" max="2" width="51.28515625" customWidth="1"/>
  </cols>
  <sheetData>
    <row r="35" spans="2:5" ht="16.5" x14ac:dyDescent="0.3">
      <c r="B35" s="1"/>
      <c r="C35" s="1" t="s">
        <v>0</v>
      </c>
      <c r="D35" s="1" t="s">
        <v>1</v>
      </c>
      <c r="E35" s="1" t="s">
        <v>2</v>
      </c>
    </row>
    <row r="36" spans="2:5" ht="16.5" x14ac:dyDescent="0.3">
      <c r="B36" s="4" t="s">
        <v>5</v>
      </c>
      <c r="C36" s="1">
        <v>330</v>
      </c>
      <c r="D36" s="1">
        <v>481</v>
      </c>
      <c r="E36" s="2">
        <v>1226</v>
      </c>
    </row>
    <row r="37" spans="2:5" ht="16.5" x14ac:dyDescent="0.3">
      <c r="B37" s="4" t="s">
        <v>4</v>
      </c>
      <c r="C37" s="1">
        <v>1547</v>
      </c>
      <c r="D37" s="1">
        <v>1937</v>
      </c>
      <c r="E37" s="2">
        <v>1121</v>
      </c>
    </row>
    <row r="38" spans="2:5" ht="16.5" x14ac:dyDescent="0.3">
      <c r="B38" s="4" t="s">
        <v>6</v>
      </c>
      <c r="C38" s="1">
        <v>114</v>
      </c>
      <c r="D38" s="1">
        <v>208</v>
      </c>
      <c r="E38" s="2">
        <v>210</v>
      </c>
    </row>
    <row r="39" spans="2:5" ht="16.5" x14ac:dyDescent="0.3">
      <c r="B39" s="4" t="s">
        <v>3</v>
      </c>
      <c r="C39" s="3">
        <f>SUM(C36:C38)</f>
        <v>1991</v>
      </c>
      <c r="D39" s="3">
        <f>SUM(D36:D38)</f>
        <v>2626</v>
      </c>
      <c r="E39" s="3">
        <f>SUM(E36:E38)</f>
        <v>2557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TDirektorius</dc:creator>
  <cp:lastModifiedBy>Darius Šion</cp:lastModifiedBy>
  <dcterms:created xsi:type="dcterms:W3CDTF">2015-06-05T18:17:20Z</dcterms:created>
  <dcterms:modified xsi:type="dcterms:W3CDTF">2023-02-10T07:38:10Z</dcterms:modified>
</cp:coreProperties>
</file>