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D9AD9523-9BE6-49D7-9983-981FC0B40F5F}" xr6:coauthVersionLast="47" xr6:coauthVersionMax="47" xr10:uidLastSave="{00000000-0000-0000-0000-000000000000}"/>
  <bookViews>
    <workbookView xWindow="5340" yWindow="2040" windowWidth="21600" windowHeight="1138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36" i="1" l="1"/>
  <c r="E37" i="1"/>
  <c r="E38" i="1"/>
  <c r="E39" i="1"/>
  <c r="E40" i="1"/>
  <c r="E35" i="1"/>
</calcChain>
</file>

<file path=xl/sharedStrings.xml><?xml version="1.0" encoding="utf-8"?>
<sst xmlns="http://schemas.openxmlformats.org/spreadsheetml/2006/main" count="9" uniqueCount="9">
  <si>
    <t>Procentai</t>
  </si>
  <si>
    <t>Nepritaikyta neatitikčių</t>
  </si>
  <si>
    <t>Ūkių skaičius</t>
  </si>
  <si>
    <t>Pritaikyta neatitikčių</t>
  </si>
  <si>
    <t>2 neatitiktys</t>
  </si>
  <si>
    <t>1 neatitiktis</t>
  </si>
  <si>
    <t>4 neatitiktys</t>
  </si>
  <si>
    <t>3 neatitiktys</t>
  </si>
  <si>
    <t>5 neatitiktys ir daugiau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</si>
</sst>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186"/>
    </font>
    <font>
      <b/>
      <sz val="16"/>
      <color indexed="8"/>
      <name val="Calibri"/>
      <family val="2"/>
      <charset val="186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" fontId="1" fillId="2" borderId="1" xfId="0" applyNumberFormat="1" applyFont="1" applyFill="1" applyBorder="1"/>
    <xf numFmtId="0" fontId="1" fillId="2" borderId="1" xfId="0" applyFont="1" applyFill="1" applyBorder="1"/>
    <xf numFmtId="0" fontId="2" fillId="0" borderId="1" xfId="0" applyFont="1" applyBorder="1"/>
    <xf numFmtId="2" fontId="1" fillId="2" borderId="1" xfId="0" applyNumberFormat="1" applyFont="1" applyFill="1" applyBorder="1"/>
    <xf numFmtId="0" fontId="0" fillId="0" borderId="1" xfId="0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r>
              <a:rPr lang="lt-LT" sz="1400" baseline="0"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rPr>
              <a:t>Neatitikčių skaičius 1 ūkyje 2022 m. augalini</a:t>
            </a:r>
            <a:r>
              <a:rPr lang="en-GB" sz="1400" baseline="0"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rPr>
              <a:t>n</a:t>
            </a:r>
            <a:r>
              <a:rPr lang="lt-LT" sz="1400" baseline="0"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rPr>
              <a:t>kystės, gyvulininkystės srityse</a:t>
            </a:r>
            <a:endParaRPr lang="en-US" sz="14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lt-LT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Sheet1!$E$34</c:f>
              <c:strCache>
                <c:ptCount val="1"/>
                <c:pt idx="0">
                  <c:v>Procentai</c:v>
                </c:pt>
              </c:strCache>
            </c:strRef>
          </c:tx>
          <c:dPt>
            <c:idx val="0"/>
            <c:bubble3D val="0"/>
            <c:spPr>
              <a:solidFill>
                <a:srgbClr val="92D05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521F-4682-A0DB-34815713895B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521F-4682-A0DB-34815713895B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521F-4682-A0DB-34815713895B}"/>
              </c:ext>
            </c:extLst>
          </c:dPt>
          <c:dPt>
            <c:idx val="3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521F-4682-A0DB-34815713895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521F-4682-A0DB-34815713895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521F-4682-A0DB-34815713895B}"/>
              </c:ext>
            </c:extLst>
          </c:dPt>
          <c:dLbls>
            <c:dLbl>
              <c:idx val="1"/>
              <c:layout>
                <c:manualLayout>
                  <c:x val="-0.13955167874352492"/>
                  <c:y val="-0.1973326980624237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1F-4682-A0DB-34815713895B}"/>
                </c:ext>
              </c:extLst>
            </c:dLbl>
            <c:dLbl>
              <c:idx val="2"/>
              <c:layout>
                <c:manualLayout>
                  <c:x val="-4.8135942175660737E-2"/>
                  <c:y val="-0.236654462778140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1F-4682-A0DB-34815713895B}"/>
                </c:ext>
              </c:extLst>
            </c:dLbl>
            <c:dLbl>
              <c:idx val="4"/>
              <c:layout>
                <c:manualLayout>
                  <c:x val="5.892200486625411E-2"/>
                  <c:y val="0.118661250146279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1F-4682-A0DB-34815713895B}"/>
                </c:ext>
              </c:extLst>
            </c:dLbl>
            <c:dLbl>
              <c:idx val="5"/>
              <c:layout>
                <c:manualLayout>
                  <c:x val="9.2484807223666962E-2"/>
                  <c:y val="0.20789884146647275"/>
                </c:manualLayout>
              </c:layout>
              <c:spPr>
                <a:solidFill>
                  <a:schemeClr val="bg1">
                    <a:lumMod val="85000"/>
                  </a:schemeClr>
                </a:solid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Open Sans" panose="020B0606030504020204" pitchFamily="34" charset="0"/>
                      <a:ea typeface="Open Sans" panose="020B0606030504020204" pitchFamily="34" charset="0"/>
                      <a:cs typeface="Open Sans" panose="020B0606030504020204" pitchFamily="34" charset="0"/>
                    </a:defRPr>
                  </a:pPr>
                  <a:endParaRPr lang="lt-L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117772670979967"/>
                      <c:h val="7.305732484076432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21F-4682-A0DB-34815713895B}"/>
                </c:ext>
              </c:extLst>
            </c:dLbl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lt-LT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Sheet1!$D$35:$D$40</c:f>
              <c:strCache>
                <c:ptCount val="6"/>
                <c:pt idx="0">
                  <c:v>Nepritaikyta neatitikčių</c:v>
                </c:pt>
                <c:pt idx="1">
                  <c:v>5 neatitiktys ir daugiau</c:v>
                </c:pt>
                <c:pt idx="2">
                  <c:v>2 neatitiktys</c:v>
                </c:pt>
                <c:pt idx="3">
                  <c:v>1 neatitiktis</c:v>
                </c:pt>
                <c:pt idx="4">
                  <c:v>4 neatitiktys</c:v>
                </c:pt>
                <c:pt idx="5">
                  <c:v>3 neatitiktys</c:v>
                </c:pt>
              </c:strCache>
            </c:strRef>
          </c:cat>
          <c:val>
            <c:numRef>
              <c:f>Sheet1!$E$35:$E$40</c:f>
              <c:numCache>
                <c:formatCode>0.00</c:formatCode>
                <c:ptCount val="6"/>
                <c:pt idx="0">
                  <c:v>38.708459214501509</c:v>
                </c:pt>
                <c:pt idx="1">
                  <c:v>0.71752265861027187</c:v>
                </c:pt>
                <c:pt idx="2">
                  <c:v>17.749244712990937</c:v>
                </c:pt>
                <c:pt idx="3">
                  <c:v>36.706948640483382</c:v>
                </c:pt>
                <c:pt idx="4">
                  <c:v>1.7749244712990937</c:v>
                </c:pt>
                <c:pt idx="5">
                  <c:v>4.3429003021148036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1F-4682-A0DB-34815713895B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lt-L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0</xdr:row>
      <xdr:rowOff>161926</xdr:rowOff>
    </xdr:from>
    <xdr:to>
      <xdr:col>10</xdr:col>
      <xdr:colOff>409575</xdr:colOff>
      <xdr:row>32</xdr:row>
      <xdr:rowOff>47626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2120A6A-FFCF-80A5-91B3-FF77614079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4:E41"/>
  <sheetViews>
    <sheetView tabSelected="1" workbookViewId="0">
      <selection activeCell="C34" sqref="C34"/>
    </sheetView>
  </sheetViews>
  <sheetFormatPr defaultRowHeight="15" x14ac:dyDescent="0.25"/>
  <cols>
    <col min="3" max="3" width="30.28515625" customWidth="1"/>
    <col min="4" max="4" width="36.140625" customWidth="1"/>
    <col min="5" max="5" width="13" customWidth="1"/>
  </cols>
  <sheetData>
    <row r="34" spans="2:5" ht="21" x14ac:dyDescent="0.35">
      <c r="B34" s="3"/>
      <c r="C34" s="3" t="s">
        <v>2</v>
      </c>
      <c r="D34" s="2" t="s">
        <v>3</v>
      </c>
      <c r="E34" s="3" t="s">
        <v>0</v>
      </c>
    </row>
    <row r="35" spans="2:5" ht="18.75" x14ac:dyDescent="0.3">
      <c r="B35" s="1"/>
      <c r="C35" s="2">
        <v>1025</v>
      </c>
      <c r="D35" s="2" t="s">
        <v>1</v>
      </c>
      <c r="E35" s="4">
        <f>SUM(C35/2648*100)</f>
        <v>38.708459214501509</v>
      </c>
    </row>
    <row r="36" spans="2:5" ht="18.75" x14ac:dyDescent="0.3">
      <c r="B36" s="1"/>
      <c r="C36" s="2">
        <v>19</v>
      </c>
      <c r="D36" s="2" t="s">
        <v>8</v>
      </c>
      <c r="E36" s="4">
        <f t="shared" ref="E36:E40" si="0">SUM(C36/2648*100)</f>
        <v>0.71752265861027187</v>
      </c>
    </row>
    <row r="37" spans="2:5" ht="18.75" x14ac:dyDescent="0.3">
      <c r="B37" s="1"/>
      <c r="C37" s="2">
        <v>470</v>
      </c>
      <c r="D37" s="2" t="s">
        <v>4</v>
      </c>
      <c r="E37" s="4">
        <f t="shared" si="0"/>
        <v>17.749244712990937</v>
      </c>
    </row>
    <row r="38" spans="2:5" ht="18.75" x14ac:dyDescent="0.3">
      <c r="B38" s="1"/>
      <c r="C38" s="2">
        <v>972</v>
      </c>
      <c r="D38" s="2" t="s">
        <v>5</v>
      </c>
      <c r="E38" s="4">
        <f t="shared" si="0"/>
        <v>36.706948640483382</v>
      </c>
    </row>
    <row r="39" spans="2:5" ht="18.75" x14ac:dyDescent="0.3">
      <c r="B39" s="1"/>
      <c r="C39" s="2">
        <v>47</v>
      </c>
      <c r="D39" s="2" t="s">
        <v>6</v>
      </c>
      <c r="E39" s="4">
        <f t="shared" si="0"/>
        <v>1.7749244712990937</v>
      </c>
    </row>
    <row r="40" spans="2:5" ht="18.75" x14ac:dyDescent="0.3">
      <c r="B40" s="5"/>
      <c r="C40" s="2">
        <v>115</v>
      </c>
      <c r="D40" s="2" t="s">
        <v>7</v>
      </c>
      <c r="E40" s="4">
        <f t="shared" si="0"/>
        <v>4.3429003021148036</v>
      </c>
    </row>
    <row r="41" spans="2:5" x14ac:dyDescent="0.25">
      <c r="E41" s="6"/>
    </row>
  </sheetData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2023-02-14T07:26:53Z</dcterms:modified>
</cp:coreProperties>
</file>