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F3068425-4F78-4C1A-A94B-F394A0A4B7E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<sst xmlns="http://schemas.openxmlformats.org/spreadsheetml/2006/main" count="12" uniqueCount="12">
  <si>
    <t>Augalų derlius neatitinka EŽŪT reikalavimų</t>
  </si>
  <si>
    <t xml:space="preserve">Panaudota neleistina dauginamoji medžiaga </t>
  </si>
  <si>
    <t>Tokios pat rūšies javai auginami ilgiau kaip 2 metus iš eilės</t>
  </si>
  <si>
    <t>Prie ekologinės gamybos statuso laukų prijungti nauji nesertifikuoti ar pirmų metų pereinamojo laikotarpio laukai</t>
  </si>
  <si>
    <t>Kitos augalininkystės neatitiktys</t>
  </si>
  <si>
    <t>Viso neatitikčių augalininkystėje</t>
  </si>
  <si>
    <t>Auginama paralelinė produkcija</t>
  </si>
  <si>
    <t>Netinkama augalų sėjomaina arba augalų kaita</t>
  </si>
  <si>
    <t>Neleidžiamų ekologinėje gamyboje medžiagų  panaudojimas, neišvengta užteršimo cheminėmis medžiagomis</t>
  </si>
  <si>
    <t>2021 m.</t>
  </si>
  <si>
    <t>Augalininkystėje panaudotos pagalbinės medžiagos, neturint poreikį patvirtinančių dokumentų</t>
  </si>
  <si>
    <t>Augalų tankumas neatitinka EŽŪT reikalavimų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</si>
</sst>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2"/>
      <color theme="1"/>
      <name val="Arial"/>
      <family val="2"/>
      <charset val="186"/>
    </font>
    <font>
      <b/>
      <sz val="12"/>
      <name val="Arial"/>
      <family val="2"/>
      <charset val="186"/>
    </font>
    <font>
      <b/>
      <sz val="12"/>
      <color theme="1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1" xfId="1" applyFont="1" applyBorder="1"/>
    <xf numFmtId="0" fontId="3" fillId="0" borderId="1" xfId="0" applyFont="1" applyBorder="1"/>
    <xf numFmtId="0" fontId="2" fillId="0" borderId="1" xfId="1" applyFont="1" applyBorder="1" applyAlignment="1">
      <alignment horizontal="justify" vertical="top" wrapText="1"/>
    </xf>
    <xf numFmtId="0" fontId="2" fillId="0" borderId="1" xfId="1" applyFont="1" applyBorder="1" applyAlignment="1">
      <alignment wrapText="1"/>
    </xf>
    <xf numFmtId="0" fontId="2" fillId="0" borderId="1" xfId="1" applyFont="1" applyFill="1" applyBorder="1"/>
    <xf numFmtId="0" fontId="4" fillId="0" borderId="1" xfId="1" applyFont="1" applyBorder="1" applyAlignment="1">
      <alignment wrapText="1"/>
    </xf>
    <xf numFmtId="0" fontId="5" fillId="0" borderId="1" xfId="0" applyFont="1" applyBorder="1"/>
    <xf numFmtId="0" fontId="2" fillId="0" borderId="0" xfId="1" applyFont="1" applyFill="1" applyBorder="1"/>
    <xf numFmtId="0" fontId="0" fillId="0" borderId="0" xfId="0" applyBorder="1"/>
    <xf numFmtId="0" fontId="3" fillId="0" borderId="1" xfId="0" applyFont="1" applyBorder="1" applyAlignment="1">
      <alignment wrapText="1"/>
    </xf>
    <xf numFmtId="0" fontId="0" fillId="0" borderId="0" xfId="0" applyFill="1" applyBorder="1"/>
    <xf numFmtId="0" fontId="2" fillId="0" borderId="0" xfId="1" applyFont="1" applyFill="1" applyBorder="1" applyAlignment="1">
      <alignment wrapText="1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600" b="1"/>
              <a:t>Augalininkystės srityje neatitikčių pasiskirstymas 2021</a:t>
            </a:r>
            <a:r>
              <a:rPr lang="lt-LT" sz="1600" b="1" baseline="0"/>
              <a:t> m.</a:t>
            </a:r>
            <a:endParaRPr lang="lt-LT" sz="16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plotArea>
      <c:layout>
        <c:manualLayout>
          <c:layoutTarget val="inner"/>
          <c:xMode val="edge"/>
          <c:yMode val="edge"/>
          <c:x val="0.47563757991747668"/>
          <c:y val="8.673880851072116E-2"/>
          <c:w val="0.49840480614201216"/>
          <c:h val="0.806195816945695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Sheet1!$D$36</c:f>
              <c:strCache>
                <c:ptCount val="1"/>
                <c:pt idx="0">
                  <c:v>2021 m.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"/>
              <c:tx>
                <c:rich>
                  <a:bodyPr/>
                  <a:lstStyle/>
                  <a:p>
                    <a:fld id="{29B441D2-D16D-48EB-B174-751F4338AC2F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482C-42EE-A840-72062468CF9F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F8A13379-1BAE-4F67-8D2F-32509B69451B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82C-42EE-A840-72062468CF9F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5F9AA65-C644-4226-97C4-FFD30EC79318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482C-42EE-A840-72062468CF9F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4369EF20-B88A-4EB6-9E82-B33E1D9FB088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482C-42EE-A840-72062468CF9F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D19CF78B-D545-46A2-BCFF-3EEE818536B4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482C-42EE-A840-72062468CF9F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F8B89545-35B3-4AB2-BB73-59A356725A62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482C-42EE-A840-72062468CF9F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7184CF1D-CDFC-4581-B845-A0C9769CB32C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482C-42EE-A840-72062468CF9F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5CF355F1-B65A-4D45-9098-BCC8F17F22F9}" type="VALUE">
                      <a:rPr lang="en-US">
                        <a:solidFill>
                          <a:sysClr val="windowText" lastClr="000000"/>
                        </a:solidFill>
                      </a:rPr>
                      <a:pPr/>
                      <a:t>[VALUE]</a:t>
                    </a:fld>
                    <a:endParaRPr lang="lt-LT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482C-42EE-A840-72062468CF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Sheet1!$C$37:$C$46</c:f>
              <c:strCache>
                <c:ptCount val="10"/>
                <c:pt idx="0">
                  <c:v>Auginama paralelinė produkcija</c:v>
                </c:pt>
                <c:pt idx="1">
                  <c:v>Panaudota neleistina dauginamoji medžiaga </c:v>
                </c:pt>
                <c:pt idx="2">
                  <c:v>Augalų derlius neatitinka EŽŪT reikalavimų</c:v>
                </c:pt>
                <c:pt idx="3">
                  <c:v>Prie ekologinės gamybos statuso laukų prijungti nauji nesertifikuoti ar pirmų metų pereinamojo laikotarpio laukai</c:v>
                </c:pt>
                <c:pt idx="4">
                  <c:v>Tokios pat rūšies javai auginami ilgiau kaip 2 metus iš eilės</c:v>
                </c:pt>
                <c:pt idx="5">
                  <c:v>Augalų tankumas neatitinka EŽŪT reikalavimų</c:v>
                </c:pt>
                <c:pt idx="6">
                  <c:v>Augalininkystėje panaudotos pagalbinės medžiagos, neturint poreikį patvirtinančių dokumentų</c:v>
                </c:pt>
                <c:pt idx="7">
                  <c:v>Netinkama augalų sėjomaina arba augalų kaita</c:v>
                </c:pt>
                <c:pt idx="8">
                  <c:v>Neleidžiamų ekologinėje gamyboje medžiagų  panaudojimas, neišvengta užteršimo cheminėmis medžiagomis</c:v>
                </c:pt>
                <c:pt idx="9">
                  <c:v>Kitos augalininkystės neatitiktys</c:v>
                </c:pt>
              </c:strCache>
            </c:strRef>
          </c:cat>
          <c:val>
            <c:numRef>
              <c:f>Sheet1!$D$37:$D$46</c:f>
              <c:numCache>
                <c:formatCode>General</c:formatCode>
                <c:ptCount val="10"/>
                <c:pt idx="0">
                  <c:v>731</c:v>
                </c:pt>
                <c:pt idx="1">
                  <c:v>379</c:v>
                </c:pt>
                <c:pt idx="2">
                  <c:v>264</c:v>
                </c:pt>
                <c:pt idx="3">
                  <c:v>256</c:v>
                </c:pt>
                <c:pt idx="4">
                  <c:v>87</c:v>
                </c:pt>
                <c:pt idx="5">
                  <c:v>59</c:v>
                </c:pt>
                <c:pt idx="6">
                  <c:v>55</c:v>
                </c:pt>
                <c:pt idx="7">
                  <c:v>41</c:v>
                </c:pt>
                <c:pt idx="8">
                  <c:v>25</c:v>
                </c:pt>
                <c:pt idx="9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82C-42EE-A840-72062468CF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37122424"/>
        <c:axId val="437122816"/>
      </c:barChart>
      <c:catAx>
        <c:axId val="437122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37122816"/>
        <c:crosses val="autoZero"/>
        <c:auto val="1"/>
        <c:lblAlgn val="ctr"/>
        <c:lblOffset val="100"/>
        <c:noMultiLvlLbl val="0"/>
      </c:catAx>
      <c:valAx>
        <c:axId val="437122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t-LT"/>
          </a:p>
        </c:txPr>
        <c:crossAx val="437122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219077</xdr:colOff>
      <xdr:row>0</xdr:row>
      <xdr:rowOff>57151</xdr:rowOff>
    </xdr:from>
    <xdr:to>
      <xdr:col>6</xdr:col>
      <xdr:colOff>533401</xdr:colOff>
      <xdr:row>32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6:F51"/>
  <sheetViews>
    <sheetView tabSelected="1" topLeftCell="A16" workbookViewId="0">
      <selection activeCell="K32" sqref="K32"/>
    </sheetView>
  </sheetViews>
  <sheetFormatPr defaultRowHeight="15" x14ac:dyDescent="0.25"/>
  <cols>
    <col min="3" max="3" width="73.140625" customWidth="1"/>
  </cols>
  <sheetData>
    <row r="36" spans="3:6" ht="15.75" x14ac:dyDescent="0.25">
      <c r="C36" s="2"/>
      <c r="D36" s="2" t="s">
        <v>9</v>
      </c>
      <c r="E36" s="2"/>
      <c r="F36" s="2"/>
    </row>
    <row r="37" spans="3:6" ht="15.75" x14ac:dyDescent="0.25">
      <c r="C37" s="2" t="s">
        <v>6</v>
      </c>
      <c r="D37" s="1">
        <v>731</v>
      </c>
      <c r="E37" s="1"/>
      <c r="F37" s="1"/>
    </row>
    <row r="38" spans="3:6" ht="15.75" x14ac:dyDescent="0.25">
      <c r="C38" s="3" t="s">
        <v>1</v>
      </c>
      <c r="D38" s="1">
        <v>379</v>
      </c>
      <c r="E38" s="1"/>
      <c r="F38" s="1"/>
    </row>
    <row r="39" spans="3:6" ht="15.75" x14ac:dyDescent="0.25">
      <c r="C39" s="2" t="s">
        <v>0</v>
      </c>
      <c r="D39" s="1">
        <v>264</v>
      </c>
      <c r="E39" s="1"/>
      <c r="F39" s="1"/>
    </row>
    <row r="40" spans="3:6" ht="30.75" x14ac:dyDescent="0.25">
      <c r="C40" s="4" t="s">
        <v>3</v>
      </c>
      <c r="D40" s="5">
        <v>256</v>
      </c>
      <c r="E40" s="1"/>
      <c r="F40" s="1"/>
    </row>
    <row r="41" spans="3:6" ht="15.75" x14ac:dyDescent="0.25">
      <c r="C41" s="3" t="s">
        <v>2</v>
      </c>
      <c r="D41" s="5">
        <v>87</v>
      </c>
      <c r="E41" s="1"/>
      <c r="F41" s="1"/>
    </row>
    <row r="42" spans="3:6" ht="15.75" x14ac:dyDescent="0.25">
      <c r="C42" s="1" t="s">
        <v>11</v>
      </c>
      <c r="D42" s="1">
        <v>59</v>
      </c>
      <c r="E42" s="1"/>
      <c r="F42" s="1"/>
    </row>
    <row r="43" spans="3:6" ht="30.75" x14ac:dyDescent="0.25">
      <c r="C43" s="10" t="s">
        <v>10</v>
      </c>
      <c r="D43" s="1">
        <v>55</v>
      </c>
      <c r="E43" s="5"/>
      <c r="F43" s="5"/>
    </row>
    <row r="44" spans="3:6" ht="15.75" x14ac:dyDescent="0.25">
      <c r="C44" s="1" t="s">
        <v>7</v>
      </c>
      <c r="D44" s="5">
        <v>41</v>
      </c>
      <c r="E44" s="2"/>
      <c r="F44" s="5"/>
    </row>
    <row r="45" spans="3:6" ht="30.75" x14ac:dyDescent="0.25">
      <c r="C45" s="4" t="s">
        <v>8</v>
      </c>
      <c r="D45" s="5">
        <v>25</v>
      </c>
      <c r="E45" s="2"/>
      <c r="F45" s="5"/>
    </row>
    <row r="46" spans="3:6" ht="15.75" x14ac:dyDescent="0.25">
      <c r="C46" s="2" t="s">
        <v>4</v>
      </c>
      <c r="D46" s="5">
        <v>40</v>
      </c>
      <c r="E46" s="2"/>
      <c r="F46" s="5"/>
    </row>
    <row r="47" spans="3:6" ht="15.75" x14ac:dyDescent="0.25">
      <c r="C47" s="6" t="s">
        <v>5</v>
      </c>
      <c r="D47" s="7">
        <f>SUM(D37:D46)</f>
        <v>1937</v>
      </c>
      <c r="E47" s="7"/>
      <c r="F47" s="7"/>
    </row>
    <row r="50" spans="3:5" ht="15.75" x14ac:dyDescent="0.25">
      <c r="C50" s="8"/>
      <c r="D50" s="8"/>
      <c r="E50" s="9"/>
    </row>
    <row r="51" spans="3:5" ht="15.75" x14ac:dyDescent="0.25">
      <c r="C51" s="12"/>
      <c r="D51" s="11"/>
      <c r="E51" s="9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2022-02-08T14:17:28Z</dcterms:modified>
</cp:coreProperties>
</file>