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54E9C95-00EC-4766-9942-7A25863F8BF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D49" i="1"/>
</calcChain>
</file>

<file path=xl/sharedStrings.xml><?xml version="1.0" encoding="utf-8"?>
<sst xmlns="http://schemas.openxmlformats.org/spreadsheetml/2006/main" count="13" uniqueCount="13">
  <si>
    <t xml:space="preserve">Žolėdžiai gyvūnai šeriami  įprastiniais pašarais arba ganomi nesertifikuotuose plotuose </t>
  </si>
  <si>
    <t>Gyvūnams šerti sunaudota daugiau nei galima pereinamojo laikotarpio pašarų</t>
  </si>
  <si>
    <t>Po gydymo nesilaikoma ekologiškos produkcijos sulaikymo terminų (išlaukos)</t>
  </si>
  <si>
    <t>Įsigyta gyvūnų daugiau nei buvo galima/leista pagal reikalavimus</t>
  </si>
  <si>
    <t>Įsigyti gyvūnai iš įprastinio ūkio, tačiau nepateikiami įrodymai, kad nebuvo ekologiškų</t>
  </si>
  <si>
    <t xml:space="preserve">Panaudojus veterinarinius vaistus sertifikavimo įstaigai nepateikta informacija </t>
  </si>
  <si>
    <t>Kiti gyvulininkystės srities neatitikčių šalinimo nurodymai ir poveikio priemonės</t>
  </si>
  <si>
    <t>Viso neatitikčių gyvulininkystėje</t>
  </si>
  <si>
    <t>Sertifikuojami gyvūnai yra nepaženklinti/neregistruoti</t>
  </si>
  <si>
    <t>Gyvūnai neturi galimybės ganytis atvirame ore</t>
  </si>
  <si>
    <t xml:space="preserve">2020 m </t>
  </si>
  <si>
    <t xml:space="preserve">2021 m </t>
  </si>
  <si>
    <t>Gyvūnų laikymo patalpos neatitinka reikalavimų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</si>
</sst>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2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4658434564545485"/>
          <c:y val="9.5683811681417735E-2"/>
          <c:w val="0.42983631017328711"/>
          <c:h val="0.8522066731023665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2020 m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Sheet1!$B$39:$B$48</c:f>
              <c:strCache>
                <c:ptCount val="10"/>
                <c:pt idx="0">
                  <c:v>Gyvūnams šerti sunaudota daugiau nei galima pereinamojo laikotarpio pašarų</c:v>
                </c:pt>
                <c:pt idx="1">
                  <c:v>Įsigyta gyvūnų daugiau nei buvo galima/leista pagal reikalavimus</c:v>
                </c:pt>
                <c:pt idx="2">
                  <c:v>Žolėdžiai gyvūnai šeriami  įprastiniais pašarais arba ganomi nesertifikuotuose plotuose </c:v>
                </c:pt>
                <c:pt idx="3">
                  <c:v>Sertifikuojami gyvūnai yra nepaženklinti/neregistruoti</c:v>
                </c:pt>
                <c:pt idx="4">
                  <c:v>Įsigyti gyvūnai iš įprastinio ūkio, tačiau nepateikiami įrodymai, kad nebuvo ekologiškų</c:v>
                </c:pt>
                <c:pt idx="5">
                  <c:v>Panaudojus veterinarinius vaistus sertifikavimo įstaigai nepateikta informacija </c:v>
                </c:pt>
                <c:pt idx="6">
                  <c:v>Po gydymo nesilaikoma ekologiškos produkcijos sulaikymo terminų (išlaukos)</c:v>
                </c:pt>
                <c:pt idx="7">
                  <c:v>Gyvūnų laikymo patalpos neatitinka reikalavimų</c:v>
                </c:pt>
                <c:pt idx="8">
                  <c:v>Gyvūnai neturi galimybės ganytis atvirame ore</c:v>
                </c:pt>
                <c:pt idx="9">
                  <c:v>Kiti gyvulininkystės srities neatitikčių šalinimo nurodymai ir poveikio priemonės</c:v>
                </c:pt>
              </c:strCache>
            </c:strRef>
          </c:cat>
          <c:val>
            <c:numRef>
              <c:f>Sheet1!$C$39:$C$48</c:f>
              <c:numCache>
                <c:formatCode>General</c:formatCode>
                <c:ptCount val="10"/>
                <c:pt idx="0">
                  <c:v>10</c:v>
                </c:pt>
                <c:pt idx="1">
                  <c:v>37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8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7-4812-A4E0-654B0DB6BC24}"/>
            </c:ext>
          </c:extLst>
        </c:ser>
        <c:ser>
          <c:idx val="1"/>
          <c:order val="1"/>
          <c:tx>
            <c:strRef>
              <c:f>Sheet1!$D$38</c:f>
              <c:strCache>
                <c:ptCount val="1"/>
                <c:pt idx="0">
                  <c:v>2021 m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00B05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5FF7BE22-5DE5-4340-A6C3-5B4B86B46B93}" type="VALUE">
                      <a:rPr lang="en-US">
                        <a:solidFill>
                          <a:srgbClr val="FF0000"/>
                        </a:solidFill>
                      </a:rPr>
                      <a:pPr>
                        <a:defRPr sz="1200" b="1">
                          <a:solidFill>
                            <a:srgbClr val="00B050"/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937-4812-A4E0-654B0DB6BC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00B05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D946EC04-B747-4EC3-8665-6DAC1F787957}" type="VALUE">
                      <a:rPr lang="en-US">
                        <a:solidFill>
                          <a:srgbClr val="00B050"/>
                        </a:solidFill>
                      </a:rPr>
                      <a:pPr>
                        <a:defRPr sz="1200" b="1">
                          <a:solidFill>
                            <a:srgbClr val="00B050"/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937-4812-A4E0-654B0DB6BC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00B05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5004D7DE-6048-4971-90D9-18082851FD82}" type="VALUE">
                      <a:rPr lang="en-US">
                        <a:solidFill>
                          <a:srgbClr val="FF0000"/>
                        </a:solidFill>
                      </a:rPr>
                      <a:pPr>
                        <a:defRPr sz="1200" b="1">
                          <a:solidFill>
                            <a:srgbClr val="00B050"/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937-4812-A4E0-654B0DB6BC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FF000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ADCE4472-426E-426C-BE34-4D09B2C89B49}" type="VALUE">
                      <a:rPr lang="en-US">
                        <a:solidFill>
                          <a:srgbClr val="FF0000"/>
                        </a:solidFill>
                      </a:rPr>
                      <a:pPr>
                        <a:defRPr sz="1200" b="1">
                          <a:solidFill>
                            <a:srgbClr val="FF0000"/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937-4812-A4E0-654B0DB6BC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FF000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628B5AFB-4B43-40BF-B8DB-739FE6BD2777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200" b="1">
                          <a:solidFill>
                            <a:srgbClr val="FF0000"/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937-4812-A4E0-654B0DB6BC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00B05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6B60A932-0471-4C1F-A03C-4EF30FAA957D}" type="VALUE">
                      <a:rPr lang="en-US">
                        <a:solidFill>
                          <a:srgbClr val="FF0000"/>
                        </a:solidFill>
                      </a:rPr>
                      <a:pPr>
                        <a:defRPr sz="1200" b="1">
                          <a:solidFill>
                            <a:srgbClr val="00B050"/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937-4812-A4E0-654B0DB6BC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00B05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937-4812-A4E0-654B0DB6BC2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FF000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937-4812-A4E0-654B0DB6BC24}"/>
                </c:ext>
              </c:extLst>
            </c:dLbl>
            <c:dLbl>
              <c:idx val="8"/>
              <c:layout>
                <c:manualLayout>
                  <c:x val="7.5930135187925333E-3"/>
                  <c:y val="-1.456058003847662E-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00B05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rgbClr val="00B050"/>
                        </a:solidFill>
                      </a:rPr>
                      <a:t>5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937-4812-A4E0-654B0DB6BC2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00B05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1EDD59AD-6F03-4FA1-97DB-E2FBD3CDB971}" type="VALUE">
                      <a:rPr lang="en-US">
                        <a:solidFill>
                          <a:srgbClr val="FF0000"/>
                        </a:solidFill>
                      </a:rPr>
                      <a:pPr>
                        <a:defRPr sz="1200" b="1">
                          <a:solidFill>
                            <a:srgbClr val="00B050"/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937-4812-A4E0-654B0DB6BC2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00B05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rgbClr val="00B050"/>
                        </a:solidFill>
                      </a:rPr>
                      <a:t>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937-4812-A4E0-654B0DB6BC2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FF000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8E248399-6857-497C-960A-474B39C38AFB}" type="VALUE">
                      <a:rPr lang="en-US">
                        <a:solidFill>
                          <a:srgbClr val="00B050"/>
                        </a:solidFill>
                      </a:rPr>
                      <a:pPr>
                        <a:defRPr sz="1200" b="1">
                          <a:solidFill>
                            <a:srgbClr val="FF0000"/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5937-4812-A4E0-654B0DB6BC24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1200" b="1">
                      <a:solidFill>
                        <a:srgbClr val="00B05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937-4812-A4E0-654B0DB6BC24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1200" b="1">
                      <a:solidFill>
                        <a:srgbClr val="00B05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937-4812-A4E0-654B0DB6BC24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1200" b="1">
                      <a:solidFill>
                        <a:srgbClr val="00B05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937-4812-A4E0-654B0DB6B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Sheet1!$B$39:$B$48</c:f>
              <c:strCache>
                <c:ptCount val="10"/>
                <c:pt idx="0">
                  <c:v>Gyvūnams šerti sunaudota daugiau nei galima pereinamojo laikotarpio pašarų</c:v>
                </c:pt>
                <c:pt idx="1">
                  <c:v>Įsigyta gyvūnų daugiau nei buvo galima/leista pagal reikalavimus</c:v>
                </c:pt>
                <c:pt idx="2">
                  <c:v>Žolėdžiai gyvūnai šeriami  įprastiniais pašarais arba ganomi nesertifikuotuose plotuose </c:v>
                </c:pt>
                <c:pt idx="3">
                  <c:v>Sertifikuojami gyvūnai yra nepaženklinti/neregistruoti</c:v>
                </c:pt>
                <c:pt idx="4">
                  <c:v>Įsigyti gyvūnai iš įprastinio ūkio, tačiau nepateikiami įrodymai, kad nebuvo ekologiškų</c:v>
                </c:pt>
                <c:pt idx="5">
                  <c:v>Panaudojus veterinarinius vaistus sertifikavimo įstaigai nepateikta informacija </c:v>
                </c:pt>
                <c:pt idx="6">
                  <c:v>Po gydymo nesilaikoma ekologiškos produkcijos sulaikymo terminų (išlaukos)</c:v>
                </c:pt>
                <c:pt idx="7">
                  <c:v>Gyvūnų laikymo patalpos neatitinka reikalavimų</c:v>
                </c:pt>
                <c:pt idx="8">
                  <c:v>Gyvūnai neturi galimybės ganytis atvirame ore</c:v>
                </c:pt>
                <c:pt idx="9">
                  <c:v>Kiti gyvulininkystės srities neatitikčių šalinimo nurodymai ir poveikio priemonės</c:v>
                </c:pt>
              </c:strCache>
            </c:strRef>
          </c:cat>
          <c:val>
            <c:numRef>
              <c:f>Sheet1!$D$39:$D$48</c:f>
              <c:numCache>
                <c:formatCode>General</c:formatCode>
                <c:ptCount val="10"/>
                <c:pt idx="0">
                  <c:v>52</c:v>
                </c:pt>
                <c:pt idx="1">
                  <c:v>32</c:v>
                </c:pt>
                <c:pt idx="2">
                  <c:v>22</c:v>
                </c:pt>
                <c:pt idx="3">
                  <c:v>16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937-4812-A4E0-654B0DB6B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0287192"/>
        <c:axId val="450287976"/>
        <c:axId val="0"/>
      </c:bar3DChart>
      <c:catAx>
        <c:axId val="450287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lt-LT"/>
          </a:p>
        </c:txPr>
        <c:crossAx val="450287976"/>
        <c:crosses val="autoZero"/>
        <c:auto val="1"/>
        <c:lblAlgn val="ctr"/>
        <c:lblOffset val="100"/>
        <c:noMultiLvlLbl val="0"/>
      </c:catAx>
      <c:valAx>
        <c:axId val="450287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502871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lt-LT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123825</xdr:rowOff>
    </xdr:from>
    <xdr:to>
      <xdr:col>6</xdr:col>
      <xdr:colOff>466726</xdr:colOff>
      <xdr:row>32</xdr:row>
      <xdr:rowOff>133351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0.02733</cdr:x>
      <cdr:y>0.02028</cdr:y>
    </cdr:from>
    <cdr:to>
      <cdr:x>1</cdr:x>
      <cdr:y>0.08424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00" y="123825"/>
          <a:ext cx="8134351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0.01595</cdr:x>
      <cdr:y>0.0156</cdr:y>
    </cdr:from>
    <cdr:to>
      <cdr:x>1</cdr:x>
      <cdr:y>0.08892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95251"/>
          <a:ext cx="8229601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0.89066</cdr:x>
      <cdr:y>0.0468</cdr:y>
    </cdr:from>
    <cdr:to>
      <cdr:x>1</cdr:x>
      <cdr:y>0.09672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448551" y="2857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0.02164</cdr:x>
      <cdr:y>0.02808</cdr:y>
    </cdr:from>
    <cdr:to>
      <cdr:x>1</cdr:x>
      <cdr:y>0.12012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0975" y="171450"/>
          <a:ext cx="8181976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itchFamily="34" charset="0"/>
              <a:cs typeface="Arial" pitchFamily="34" charset="0"/>
            </a:rPr>
            <a:t>Neatitik</a:t>
          </a:r>
          <a:r>
            <a:rPr lang="lt-LT" sz="1200" b="1">
              <a:latin typeface="Arial" pitchFamily="34" charset="0"/>
              <a:cs typeface="Arial" pitchFamily="34" charset="0"/>
            </a:rPr>
            <a:t>čių</a:t>
          </a:r>
          <a:r>
            <a:rPr lang="lt-LT" sz="1200" b="1" baseline="0">
              <a:latin typeface="Arial" pitchFamily="34" charset="0"/>
              <a:cs typeface="Arial" pitchFamily="34" charset="0"/>
            </a:rPr>
            <a:t> šalinimo nurodymų ir poveikio priemonių pasiskirstymas 2020-2021 m. gyvulininkystės  srityje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8:F52"/>
  <sheetViews>
    <sheetView tabSelected="1" topLeftCell="A16" workbookViewId="0">
      <selection activeCell="B47" sqref="B47"/>
    </sheetView>
  </sheetViews>
  <sheetFormatPr defaultRowHeight="15" x14ac:dyDescent="0.25"/>
  <cols>
    <col min="2" max="2" width="75.28515625" customWidth="1"/>
  </cols>
  <sheetData>
    <row r="38" spans="2:6" x14ac:dyDescent="0.25">
      <c r="B38" s="2"/>
      <c r="C38" s="2" t="s">
        <v>10</v>
      </c>
      <c r="D38" s="2" t="s">
        <v>11</v>
      </c>
    </row>
    <row r="39" spans="2:6" ht="15.95" customHeight="1" x14ac:dyDescent="0.25">
      <c r="B39" s="3" t="s">
        <v>1</v>
      </c>
      <c r="C39" s="2">
        <v>10</v>
      </c>
      <c r="D39" s="2">
        <v>52</v>
      </c>
    </row>
    <row r="40" spans="2:6" ht="15.95" customHeight="1" x14ac:dyDescent="0.25">
      <c r="B40" s="3" t="s">
        <v>3</v>
      </c>
      <c r="C40" s="2">
        <v>37</v>
      </c>
      <c r="D40" s="2">
        <v>32</v>
      </c>
    </row>
    <row r="41" spans="2:6" ht="15.95" customHeight="1" x14ac:dyDescent="0.25">
      <c r="B41" s="3" t="s">
        <v>0</v>
      </c>
      <c r="C41" s="2">
        <v>4</v>
      </c>
      <c r="D41" s="2">
        <v>22</v>
      </c>
    </row>
    <row r="42" spans="2:6" ht="15.95" customHeight="1" x14ac:dyDescent="0.25">
      <c r="B42" s="3" t="s">
        <v>8</v>
      </c>
      <c r="C42" s="2">
        <v>8</v>
      </c>
      <c r="D42" s="2">
        <v>16</v>
      </c>
    </row>
    <row r="43" spans="2:6" ht="15.95" customHeight="1" x14ac:dyDescent="0.25">
      <c r="B43" s="4" t="s">
        <v>4</v>
      </c>
      <c r="C43" s="2">
        <v>13</v>
      </c>
      <c r="D43" s="2">
        <v>13</v>
      </c>
    </row>
    <row r="44" spans="2:6" ht="15.95" customHeight="1" x14ac:dyDescent="0.25">
      <c r="B44" s="3" t="s">
        <v>5</v>
      </c>
      <c r="C44" s="2">
        <v>9</v>
      </c>
      <c r="D44" s="2">
        <v>11</v>
      </c>
    </row>
    <row r="45" spans="2:6" ht="15.95" customHeight="1" x14ac:dyDescent="0.25">
      <c r="B45" s="3" t="s">
        <v>2</v>
      </c>
      <c r="C45" s="2">
        <v>3</v>
      </c>
      <c r="D45" s="2">
        <v>8</v>
      </c>
    </row>
    <row r="46" spans="2:6" ht="15.95" customHeight="1" x14ac:dyDescent="0.25">
      <c r="B46" s="4" t="s">
        <v>12</v>
      </c>
      <c r="C46" s="2">
        <v>0</v>
      </c>
      <c r="D46" s="2">
        <v>7</v>
      </c>
      <c r="F46" s="1"/>
    </row>
    <row r="47" spans="2:6" ht="15.95" customHeight="1" x14ac:dyDescent="0.25">
      <c r="B47" s="3" t="s">
        <v>9</v>
      </c>
      <c r="C47" s="2">
        <v>8</v>
      </c>
      <c r="D47" s="2">
        <v>5</v>
      </c>
    </row>
    <row r="48" spans="2:6" ht="15.95" customHeight="1" x14ac:dyDescent="0.25">
      <c r="B48" s="5" t="s">
        <v>6</v>
      </c>
      <c r="C48" s="2">
        <v>22</v>
      </c>
      <c r="D48" s="2">
        <v>32</v>
      </c>
    </row>
    <row r="49" spans="2:4" ht="15.95" customHeight="1" x14ac:dyDescent="0.25">
      <c r="B49" s="6" t="s">
        <v>7</v>
      </c>
      <c r="C49" s="7">
        <f>SUM(C39:C48)</f>
        <v>114</v>
      </c>
      <c r="D49" s="7">
        <f>SUM(D39:D48)</f>
        <v>198</v>
      </c>
    </row>
    <row r="50" spans="2:4" x14ac:dyDescent="0.25">
      <c r="B50" s="2"/>
      <c r="C50" s="8"/>
      <c r="D50" s="2"/>
    </row>
    <row r="52" spans="2:4" ht="15.75" x14ac:dyDescent="0.25">
      <c r="B52" s="9"/>
      <c r="C52" s="10"/>
      <c r="D52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2022-02-08T12:34:13Z</dcterms:modified>
</cp:coreProperties>
</file>