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BB063588-0A1C-4758-873B-0E6EB39908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<sst xmlns="http://schemas.openxmlformats.org/spreadsheetml/2006/main" count="12" uniqueCount="12">
  <si>
    <t xml:space="preserve">Žolėdžiai gyvūnai šeriami  įprastiniais pašarais arba ganomi nesertifikuotuose plotuose </t>
  </si>
  <si>
    <t>Gyvūnams šerti sunaudota daugiau nei galima pereinamojo laikotarpio pašarų</t>
  </si>
  <si>
    <t>Po gydymo nesilaikoma ekologiškos produkcijos sulaikymo terminų (išlaukos)</t>
  </si>
  <si>
    <t>Įsigyta gyvūnų daugiau nei buvo galima/leista pagal reikalavimus</t>
  </si>
  <si>
    <t>Įsigyti gyvūnai iš įprastinio ūkio, tačiau nepateikiami įrodymai, kad nebuvo ekologiškų</t>
  </si>
  <si>
    <t xml:space="preserve">Panaudojus veterinarinius vaistus sertifikavimo įstaigai nepateikta informacija </t>
  </si>
  <si>
    <t>Kiti gyvulininkystės srities neatitikčių šalinimo nurodymai ir poveikio priemonės</t>
  </si>
  <si>
    <t>Viso neatitikčių gyvulininkystėje</t>
  </si>
  <si>
    <t>Sertifikuojami gyvūnai yra nepaženklinti/neregistruoti</t>
  </si>
  <si>
    <t>Gyvūnai neturi galimybės ganytis atvirame ore</t>
  </si>
  <si>
    <t xml:space="preserve">2021 m </t>
  </si>
  <si>
    <t>Gyvūnų laikymo patalpos neatitinka reikalavimų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</si>
</sst>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4658434564545485"/>
          <c:y val="9.5683811681417735E-2"/>
          <c:w val="0.42983631017328711"/>
          <c:h val="0.8522066731023665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Sheet1!$C$38</c:f>
              <c:strCache>
                <c:ptCount val="1"/>
                <c:pt idx="0">
                  <c:v>2021 m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1FC6355-750F-483D-B76E-DA5DB1D775F3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665-458A-8F0B-4369C74A3F2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B3E8146-1E1D-4CC0-BC38-6F11A3E8A8C5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665-458A-8F0B-4369C74A3F2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905C665-1BBE-40DA-80E2-311A60653052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665-458A-8F0B-4369C74A3F2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2145A00-871C-454B-9532-4C7B648103FE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0665-458A-8F0B-4369C74A3F2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CFB5646-2F1C-435F-A11F-B85BD98BD997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665-458A-8F0B-4369C74A3F2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E5FFE8C-1714-4428-A37B-484D73FA9CA6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0665-458A-8F0B-4369C74A3F2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D9A67D4-E204-4725-9BF9-C144580B4733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0665-458A-8F0B-4369C74A3F2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3FF9944-1631-4AA0-AF1C-B7FC2FE44B98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0665-458A-8F0B-4369C74A3F2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26A9E3A-0694-4453-8BE4-F239BBFA5548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0665-458A-8F0B-4369C74A3F2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6A4E8B4-B0AC-4139-932E-035299BFD319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665-458A-8F0B-4369C74A3F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Sheet1!$B$39:$B$48</c:f>
              <c:strCache>
                <c:ptCount val="10"/>
                <c:pt idx="0">
                  <c:v>Gyvūnams šerti sunaudota daugiau nei galima pereinamojo laikotarpio pašarų</c:v>
                </c:pt>
                <c:pt idx="1">
                  <c:v>Įsigyta gyvūnų daugiau nei buvo galima/leista pagal reikalavimus</c:v>
                </c:pt>
                <c:pt idx="2">
                  <c:v>Žolėdžiai gyvūnai šeriami  įprastiniais pašarais arba ganomi nesertifikuotuose plotuose </c:v>
                </c:pt>
                <c:pt idx="3">
                  <c:v>Sertifikuojami gyvūnai yra nepaženklinti/neregistruoti</c:v>
                </c:pt>
                <c:pt idx="4">
                  <c:v>Įsigyti gyvūnai iš įprastinio ūkio, tačiau nepateikiami įrodymai, kad nebuvo ekologiškų</c:v>
                </c:pt>
                <c:pt idx="5">
                  <c:v>Panaudojus veterinarinius vaistus sertifikavimo įstaigai nepateikta informacija </c:v>
                </c:pt>
                <c:pt idx="6">
                  <c:v>Po gydymo nesilaikoma ekologiškos produkcijos sulaikymo terminų (išlaukos)</c:v>
                </c:pt>
                <c:pt idx="7">
                  <c:v>Gyvūnų laikymo patalpos neatitinka reikalavimų</c:v>
                </c:pt>
                <c:pt idx="8">
                  <c:v>Gyvūnai neturi galimybės ganytis atvirame ore</c:v>
                </c:pt>
                <c:pt idx="9">
                  <c:v>Kiti gyvulininkystės srities neatitikčių šalinimo nurodymai ir poveikio priemonės</c:v>
                </c:pt>
              </c:strCache>
            </c:strRef>
          </c:cat>
          <c:val>
            <c:numRef>
              <c:f>Sheet1!$C$39:$C$48</c:f>
              <c:numCache>
                <c:formatCode>General</c:formatCode>
                <c:ptCount val="10"/>
                <c:pt idx="0">
                  <c:v>52</c:v>
                </c:pt>
                <c:pt idx="1">
                  <c:v>32</c:v>
                </c:pt>
                <c:pt idx="2">
                  <c:v>22</c:v>
                </c:pt>
                <c:pt idx="3">
                  <c:v>16</c:v>
                </c:pt>
                <c:pt idx="4">
                  <c:v>13</c:v>
                </c:pt>
                <c:pt idx="5">
                  <c:v>11</c:v>
                </c:pt>
                <c:pt idx="6">
                  <c:v>8</c:v>
                </c:pt>
                <c:pt idx="7">
                  <c:v>7</c:v>
                </c:pt>
                <c:pt idx="8">
                  <c:v>5</c:v>
                </c:pt>
                <c:pt idx="9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5-458A-8F0B-4369C74A3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41419888"/>
        <c:axId val="441412048"/>
        <c:axId val="0"/>
      </c:bar3DChart>
      <c:catAx>
        <c:axId val="441419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lt-LT"/>
          </a:p>
        </c:txPr>
        <c:crossAx val="441412048"/>
        <c:crosses val="autoZero"/>
        <c:auto val="1"/>
        <c:lblAlgn val="ctr"/>
        <c:lblOffset val="100"/>
        <c:noMultiLvlLbl val="0"/>
      </c:catAx>
      <c:valAx>
        <c:axId val="44141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4141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123825</xdr:rowOff>
    </xdr:from>
    <xdr:to>
      <xdr:col>6</xdr:col>
      <xdr:colOff>447676</xdr:colOff>
      <xdr:row>32</xdr:row>
      <xdr:rowOff>133351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0.02733</cdr:x>
      <cdr:y>0.02028</cdr:y>
    </cdr:from>
    <cdr:to>
      <cdr:x>1</cdr:x>
      <cdr:y>0.08424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8600" y="123825"/>
          <a:ext cx="8134351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0.01595</cdr:x>
      <cdr:y>0.0156</cdr:y>
    </cdr:from>
    <cdr:to>
      <cdr:x>1</cdr:x>
      <cdr:y>0.08892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3350" y="95251"/>
          <a:ext cx="8229601" cy="447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0.89066</cdr:x>
      <cdr:y>0.0468</cdr:y>
    </cdr:from>
    <cdr:to>
      <cdr:x>1</cdr:x>
      <cdr:y>0.09672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448551" y="285750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0.02164</cdr:x>
      <cdr:y>0.02808</cdr:y>
    </cdr:from>
    <cdr:to>
      <cdr:x>1</cdr:x>
      <cdr:y>0.12012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0975" y="171450"/>
          <a:ext cx="8181976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latin typeface="Arial" pitchFamily="34" charset="0"/>
              <a:cs typeface="Arial" pitchFamily="34" charset="0"/>
            </a:rPr>
            <a:t>Neatitik</a:t>
          </a:r>
          <a:r>
            <a:rPr lang="lt-LT" sz="1200" b="1">
              <a:latin typeface="Arial" pitchFamily="34" charset="0"/>
              <a:cs typeface="Arial" pitchFamily="34" charset="0"/>
            </a:rPr>
            <a:t>čių</a:t>
          </a:r>
          <a:r>
            <a:rPr lang="lt-LT" sz="1200" b="1" baseline="0">
              <a:latin typeface="Arial" pitchFamily="34" charset="0"/>
              <a:cs typeface="Arial" pitchFamily="34" charset="0"/>
            </a:rPr>
            <a:t> šalinimo nurodymų ir poveikio priemonių pasiskirstymas 2021 m. gyvulininkystės  srityje</a:t>
          </a:r>
          <a:endParaRPr lang="en-US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8:D52"/>
  <sheetViews>
    <sheetView tabSelected="1" workbookViewId="0">
      <selection activeCell="I47" sqref="I47"/>
    </sheetView>
  </sheetViews>
  <sheetFormatPr defaultRowHeight="15" x14ac:dyDescent="0.25"/>
  <cols>
    <col min="2" max="2" width="75.28515625" customWidth="1"/>
  </cols>
  <sheetData>
    <row r="38" spans="2:4" x14ac:dyDescent="0.25">
      <c r="B38" s="1"/>
      <c r="C38" s="1" t="s">
        <v>10</v>
      </c>
      <c r="D38" s="1"/>
    </row>
    <row r="39" spans="2:4" ht="15.95" customHeight="1" x14ac:dyDescent="0.25">
      <c r="B39" s="2" t="s">
        <v>1</v>
      </c>
      <c r="C39" s="1">
        <v>52</v>
      </c>
      <c r="D39" s="1"/>
    </row>
    <row r="40" spans="2:4" ht="15.95" customHeight="1" x14ac:dyDescent="0.25">
      <c r="B40" s="2" t="s">
        <v>3</v>
      </c>
      <c r="C40" s="1">
        <v>32</v>
      </c>
      <c r="D40" s="1"/>
    </row>
    <row r="41" spans="2:4" ht="15.95" customHeight="1" x14ac:dyDescent="0.25">
      <c r="B41" s="2" t="s">
        <v>0</v>
      </c>
      <c r="C41" s="1">
        <v>22</v>
      </c>
      <c r="D41" s="1"/>
    </row>
    <row r="42" spans="2:4" ht="15.95" customHeight="1" x14ac:dyDescent="0.25">
      <c r="B42" s="2" t="s">
        <v>8</v>
      </c>
      <c r="C42" s="1">
        <v>16</v>
      </c>
      <c r="D42" s="1"/>
    </row>
    <row r="43" spans="2:4" ht="15.95" customHeight="1" x14ac:dyDescent="0.25">
      <c r="B43" s="3" t="s">
        <v>4</v>
      </c>
      <c r="C43" s="1">
        <v>13</v>
      </c>
      <c r="D43" s="1"/>
    </row>
    <row r="44" spans="2:4" ht="15.95" customHeight="1" x14ac:dyDescent="0.25">
      <c r="B44" s="2" t="s">
        <v>5</v>
      </c>
      <c r="C44" s="1">
        <v>11</v>
      </c>
      <c r="D44" s="1"/>
    </row>
    <row r="45" spans="2:4" ht="15.95" customHeight="1" x14ac:dyDescent="0.25">
      <c r="B45" s="2" t="s">
        <v>2</v>
      </c>
      <c r="C45" s="1">
        <v>8</v>
      </c>
      <c r="D45" s="1"/>
    </row>
    <row r="46" spans="2:4" ht="15.95" customHeight="1" x14ac:dyDescent="0.25">
      <c r="B46" s="3" t="s">
        <v>11</v>
      </c>
      <c r="C46" s="1">
        <v>7</v>
      </c>
      <c r="D46" s="1"/>
    </row>
    <row r="47" spans="2:4" ht="15.95" customHeight="1" x14ac:dyDescent="0.25">
      <c r="B47" s="2" t="s">
        <v>9</v>
      </c>
      <c r="C47" s="1">
        <v>5</v>
      </c>
      <c r="D47" s="1"/>
    </row>
    <row r="48" spans="2:4" ht="15.95" customHeight="1" x14ac:dyDescent="0.25">
      <c r="B48" s="4" t="s">
        <v>6</v>
      </c>
      <c r="C48" s="1">
        <v>32</v>
      </c>
      <c r="D48" s="1"/>
    </row>
    <row r="49" spans="2:4" ht="15.95" customHeight="1" x14ac:dyDescent="0.25">
      <c r="B49" s="5" t="s">
        <v>7</v>
      </c>
      <c r="C49" s="6">
        <f>SUM(C39:C48)</f>
        <v>198</v>
      </c>
      <c r="D49" s="6"/>
    </row>
    <row r="50" spans="2:4" ht="15.75" x14ac:dyDescent="0.25">
      <c r="B50" s="2"/>
      <c r="C50" s="1"/>
      <c r="D50" s="1"/>
    </row>
    <row r="51" spans="2:4" ht="15.75" x14ac:dyDescent="0.25">
      <c r="B51" s="7"/>
      <c r="C51" s="8"/>
      <c r="D51" s="8"/>
    </row>
    <row r="52" spans="2:4" ht="15.75" x14ac:dyDescent="0.25">
      <c r="B52" s="9"/>
      <c r="C52" s="8"/>
      <c r="D52" s="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2022-02-08T12:34:08Z</dcterms:modified>
</cp:coreProperties>
</file>