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0BD87797-6809-4BC5-9ACE-946FC47C33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36" i="1" l="1"/>
  <c r="E37" i="1"/>
  <c r="E35" i="1"/>
</calcChain>
</file>

<file path=xl/sharedStrings.xml><?xml version="1.0" encoding="utf-8"?>
<sst xmlns="http://schemas.openxmlformats.org/spreadsheetml/2006/main" count="6" uniqueCount="6">
  <si>
    <t>Procentai</t>
  </si>
  <si>
    <t>Ūkių skaičius</t>
  </si>
  <si>
    <t>Pritaikyta neatitikčių</t>
  </si>
  <si>
    <t>Mažareikšmių</t>
  </si>
  <si>
    <t>Reikšmingų</t>
  </si>
  <si>
    <t>Kritinių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</si>
</sst>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186"/>
    </font>
    <font>
      <b/>
      <sz val="16"/>
      <color indexed="8"/>
      <name val="Calibri"/>
      <family val="2"/>
      <charset val="186"/>
    </font>
    <font>
      <sz val="8"/>
      <name val="Calibri"/>
      <family val="2"/>
    </font>
    <font>
      <sz val="11"/>
      <color indexed="8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" fontId="1" fillId="2" borderId="1" xfId="0" applyNumberFormat="1" applyFont="1" applyFill="1" applyBorder="1"/>
    <xf numFmtId="0" fontId="2" fillId="0" borderId="1" xfId="0" applyFont="1" applyBorder="1"/>
    <xf numFmtId="2" fontId="0" fillId="0" borderId="0" xfId="0" applyNumberFormat="1"/>
    <xf numFmtId="0" fontId="4" fillId="0" borderId="2" xfId="0" applyFont="1" applyBorder="1"/>
    <xf numFmtId="0" fontId="4" fillId="2" borderId="1" xfId="0" applyFont="1" applyFill="1" applyBorder="1"/>
    <xf numFmtId="0" fontId="4" fillId="0" borderId="1" xfId="0" applyFont="1" applyBorder="1"/>
    <xf numFmtId="0" fontId="4" fillId="2" borderId="2" xfId="0" applyFont="1" applyFill="1" applyBorder="1"/>
    <xf numFmtId="2" fontId="4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lt-LT" sz="1300" baseline="0"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rPr>
              <a:t>Neatitikčių atvejų pasiskirstymas 202</a:t>
            </a:r>
            <a:r>
              <a:rPr lang="en-US" sz="1300" baseline="0"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rPr>
              <a:t>4</a:t>
            </a:r>
            <a:r>
              <a:rPr lang="lt-LT" sz="1300" baseline="0"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rPr>
              <a:t> m. augalininkystės, gyvulininkystės srityse</a:t>
            </a:r>
            <a:endParaRPr lang="en-US" sz="13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Sheet1!$E$34</c:f>
              <c:strCache>
                <c:ptCount val="1"/>
                <c:pt idx="0">
                  <c:v>Procentai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521F-4682-A0DB-34815713895B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521F-4682-A0DB-34815713895B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521F-4682-A0DB-34815713895B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521F-4682-A0DB-34815713895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521F-4682-A0DB-34815713895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521F-4682-A0DB-34815713895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BAF0F10B-E9E2-41DF-8646-03608B6B012D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
</a:t>
                    </a:r>
                    <a:fld id="{3B9EA9A9-9AE4-4A5A-9DE8-6C74E94C9EDB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 %</a:t>
                    </a:r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521F-4682-A0DB-34815713895B}"/>
                </c:ext>
              </c:extLst>
            </c:dLbl>
            <c:dLbl>
              <c:idx val="1"/>
              <c:layout>
                <c:manualLayout>
                  <c:x val="3.8385026534938055E-2"/>
                  <c:y val="0.133131216878145"/>
                </c:manualLayout>
              </c:layout>
              <c:tx>
                <c:rich>
                  <a:bodyPr/>
                  <a:lstStyle/>
                  <a:p>
                    <a:fld id="{8EAD3227-2516-4C03-AAD2-498E997C54C6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
</a:t>
                    </a:r>
                    <a:fld id="{83201674-EB40-4A61-838A-912BF916C7E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 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21F-4682-A0DB-34815713895B}"/>
                </c:ext>
              </c:extLst>
            </c:dLbl>
            <c:dLbl>
              <c:idx val="2"/>
              <c:layout>
                <c:manualLayout>
                  <c:x val="9.1959001645527845E-3"/>
                  <c:y val="0.14374559071835766"/>
                </c:manualLayout>
              </c:layout>
              <c:tx>
                <c:rich>
                  <a:bodyPr/>
                  <a:lstStyle/>
                  <a:p>
                    <a:fld id="{63E6B7ED-115E-4E0B-81B9-E0371E77AE14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
</a:t>
                    </a:r>
                    <a:fld id="{8444B390-9219-49FC-B55F-3DA191193CB9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 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521F-4682-A0DB-34815713895B}"/>
                </c:ext>
              </c:extLst>
            </c:dLbl>
            <c:dLbl>
              <c:idx val="4"/>
              <c:layout>
                <c:manualLayout>
                  <c:x val="5.892200486625411E-2"/>
                  <c:y val="0.118661250146279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1F-4682-A0DB-34815713895B}"/>
                </c:ext>
              </c:extLst>
            </c:dLbl>
            <c:dLbl>
              <c:idx val="5"/>
              <c:layout>
                <c:manualLayout>
                  <c:x val="9.2484807223666962E-2"/>
                  <c:y val="0.20789884146647275"/>
                </c:manualLayout>
              </c:layout>
              <c:spPr>
                <a:solidFill>
                  <a:schemeClr val="bg1">
                    <a:lumMod val="85000"/>
                  </a:schemeClr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endParaRPr lang="lt-L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117772670979967"/>
                      <c:h val="7.305732484076432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21F-4682-A0DB-34815713895B}"/>
                </c:ext>
              </c:extLst>
            </c:dLbl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lt-LT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Sheet1!$D$35:$D$37</c:f>
              <c:strCache>
                <c:ptCount val="3"/>
                <c:pt idx="0">
                  <c:v>Mažareikšmių</c:v>
                </c:pt>
                <c:pt idx="1">
                  <c:v>Reikšmingų</c:v>
                </c:pt>
                <c:pt idx="2">
                  <c:v>Kritinių</c:v>
                </c:pt>
              </c:strCache>
            </c:strRef>
          </c:cat>
          <c:val>
            <c:numRef>
              <c:f>Sheet1!$E$35:$E$37</c:f>
              <c:numCache>
                <c:formatCode>0.00</c:formatCode>
                <c:ptCount val="3"/>
                <c:pt idx="0">
                  <c:v>53.216019417475721</c:v>
                </c:pt>
                <c:pt idx="1">
                  <c:v>44.053398058252426</c:v>
                </c:pt>
                <c:pt idx="2">
                  <c:v>2.7305825242718447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1F-4682-A0DB-34815713895B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lt-L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0</xdr:row>
      <xdr:rowOff>161926</xdr:rowOff>
    </xdr:from>
    <xdr:to>
      <xdr:col>10</xdr:col>
      <xdr:colOff>409575</xdr:colOff>
      <xdr:row>32</xdr:row>
      <xdr:rowOff>47626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2120A6A-FFCF-80A5-91B3-FF77614079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4:E38"/>
  <sheetViews>
    <sheetView tabSelected="1" workbookViewId="0">
      <selection activeCell="M20" sqref="M20"/>
    </sheetView>
  </sheetViews>
  <sheetFormatPr defaultRowHeight="15" x14ac:dyDescent="0.25"/>
  <cols>
    <col min="3" max="3" width="13.7109375" customWidth="1"/>
    <col min="4" max="4" width="36.140625" customWidth="1"/>
    <col min="5" max="5" width="13" customWidth="1"/>
  </cols>
  <sheetData>
    <row r="34" spans="2:5" ht="21" x14ac:dyDescent="0.35">
      <c r="B34" s="2"/>
      <c r="C34" s="4" t="s">
        <v>1</v>
      </c>
      <c r="D34" s="5" t="s">
        <v>2</v>
      </c>
      <c r="E34" s="6" t="s">
        <v>0</v>
      </c>
    </row>
    <row r="35" spans="2:5" ht="18.75" x14ac:dyDescent="0.3">
      <c r="B35" s="1"/>
      <c r="C35" s="7">
        <v>877</v>
      </c>
      <c r="D35" s="5" t="s">
        <v>3</v>
      </c>
      <c r="E35" s="8">
        <f>SUM(C35/1648*100)</f>
        <v>53.216019417475721</v>
      </c>
    </row>
    <row r="36" spans="2:5" ht="18.75" x14ac:dyDescent="0.3">
      <c r="B36" s="1"/>
      <c r="C36" s="7">
        <v>726</v>
      </c>
      <c r="D36" s="5" t="s">
        <v>4</v>
      </c>
      <c r="E36" s="8">
        <f t="shared" ref="E36:E37" si="0">SUM(C36/1648*100)</f>
        <v>44.053398058252426</v>
      </c>
    </row>
    <row r="37" spans="2:5" ht="18.75" x14ac:dyDescent="0.3">
      <c r="B37" s="1"/>
      <c r="C37" s="7">
        <v>45</v>
      </c>
      <c r="D37" s="5" t="s">
        <v>5</v>
      </c>
      <c r="E37" s="8">
        <f t="shared" si="0"/>
        <v>2.7305825242718447</v>
      </c>
    </row>
    <row r="38" spans="2:5" x14ac:dyDescent="0.25">
      <c r="E38" s="3"/>
    </row>
  </sheetData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2025-02-20T07:06:56Z</dcterms:modified>
</cp:coreProperties>
</file>